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배곧누리초\업무추진비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<x:sst xmlns:r="http://schemas.openxmlformats.org/officeDocument/2006/relationships" xmlns:c="http://schemas.openxmlformats.org/drawingml/2006/chart" xmlns:x="http://schemas.openxmlformats.org/spreadsheetml/2006/main" count="65" uniqueCount="57">
  <x:si>
    <x:t>내빈용</x:t>
  </x:si>
  <x:si>
    <x:t>학교장</x:t>
  </x:si>
  <x:si>
    <x:t>(주)이베이코리아</x:t>
  </x:si>
  <x:si>
    <x:t>합계</x:t>
  </x:si>
  <x:si>
    <x:t>교직원 조의금 전달</x:t>
  </x:si>
  <x:si>
    <x:t>비고</x:t>
  </x:si>
  <x:si>
    <x:t>집행액</x:t>
  </x:si>
  <x:si>
    <x:t>코로나19 확진자 발생에 따른 교직원 비상 대책 협의회</x:t>
  </x:si>
  <x:si>
    <x:t>행정실 업무인계인수 협의회비 지급</x:t>
  </x:si>
  <x:si>
    <x:t>내빈 접대 물품 구입비 지출(차)</x:t>
  </x:si>
  <x:si>
    <x:t>노인일자리(교통,급식) 학교안전 협의회</x:t>
  </x:si>
  <x:si>
    <x:t>2022학년도 교육계획 수립을 위한 부서별 협의 간식비 지출[행정실]</x:t>
  </x:si>
  <x:si>
    <x:t>2022학년도 교육계획 수립을 위한 부서별 협의 간식비 지출[급식실]</x:t>
  </x:si>
  <x:si>
    <x:t>유치원 21학년도 유치원 평가 준비를 위한 협의회 물품 구입비 지출</x:t>
  </x:si>
  <x:si>
    <x:t>코로나19 확진자 발생 대응 종결 및 향후 방역대책 협의회 실시</x:t>
  </x:si>
  <x:si>
    <x:t>2022학년도 교육계획 수립을 위한 부서별 협의 간식비 지출[방과후부서]</x:t>
  </x:si>
  <x:si>
    <x:t>2022학년도 교육계획 수립을 위한 부서별 협의 간식비 지출[안전체육부]</x:t>
  </x:si>
  <x:si>
    <x:t>영양교사외6명</x:t>
  </x:si>
  <x:si>
    <x:t>학교장외5명</x:t>
  </x:si>
  <x:si>
    <x:t>학교장외13명</x:t>
  </x:si>
  <x:si>
    <x:t>학교장외 4명</x:t>
  </x:si>
  <x:si>
    <x:t>학교장외4명</x:t>
  </x:si>
  <x:si>
    <x:t>그린포레스트</x:t>
  </x:si>
  <x:si>
    <x:t>행정실장외4명</x:t>
  </x:si>
  <x:si>
    <x:t>카페Ann</x:t>
  </x:si>
  <x:si>
    <x:t>조리사 박**</x:t>
  </x:si>
  <x:si>
    <x:t>학교장외3인</x:t>
  </x:si>
  <x:si>
    <x:t>파리바게뜨</x:t>
  </x:si>
  <x:si>
    <x:t>집행 내역</x:t>
  </x:si>
  <x:si>
    <x:t>집행대상</x:t>
  </x:si>
  <x:si>
    <x:t>장소(사용처)</x:t>
  </x:si>
  <x:si>
    <x:t>만선회센터</x:t>
  </x:si>
  <x:si>
    <x:t>집행일시</x:t>
  </x:si>
  <x:si>
    <x:t>셀렉토커피</x:t>
  </x:si>
  <x:si>
    <x:t>9월 기획위원회(부장회의)협의회 물품 구입 지출</x:t>
  </x:si>
  <x:si>
    <x:t>해블랑디저트,이마트24 시흥배곧점,하삼동커피</x:t>
  </x:si>
  <x:si>
    <x:t>9.1일자 전출입 직원 업무 인수인계 협의회</x:t>
  </x:si>
  <x:si>
    <x:t>복호두,배곧중흥 파리바게뜨,셀렉토커피</x:t>
  </x:si>
  <x:si>
    <x:t>2학기 등교방안,교육과정 운영 및 방역 활동 관련 교직원 협의회 물품 구입</x:t>
  </x:si>
  <x:si>
    <x:r>
      <x:t xml:space="preserve">배곧누리초등학교 3분기 업무추진비 집행내역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7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7"/>
            <x:color rgb="ff000000"/>
            <x:b val="1"/>
          </x:rPr>
        </mc:Fallback>
      </mc:AlternateContent>
      <x:t>(2021.09-2021.11)</x:t>
    </x:r>
  </x:si>
  <x:si>
    <x:t>2학년6명,보건실5명,교무실5명</x:t>
  </x:si>
  <x:si>
    <x:t>만선회센터,(배곧)한솥도시락.E</x:t>
  </x:si>
  <x:si>
    <x:t>(주)이베이코리아,야심잔기지떡</x:t>
  </x:si>
  <x:si>
    <x:t>1차:36명  2차:27명</x:t>
  </x:si>
  <x:si>
    <x:t>토모루</x:t>
  </x:si>
  <x:si>
    <x:t>예원</x:t>
  </x:si>
  <x:si>
    <x:t>금홍</x:t>
  </x:si>
  <x:si>
    <x:t>빽다방 시흥월곶점,복호두,(주)이베이코리아,뚜레쥬르</x:t>
  </x:si>
  <x:si>
    <x:t>민주적인 학교 문화 조성을 위한 학교장 정담회 물품 구입</x:t>
  </x:si>
  <x:si>
    <x:t>1학년6명,3학년5명,5학년6명,유치원14명,급식실7명</x:t>
  </x:si>
  <x:si>
    <x:t>셀렉토커피,토모루</x:t>
  </x:si>
  <x:si>
    <x:t>행정실9명,교무실1명</x:t>
  </x:si>
  <x:si>
    <x:t>유치원원장외7명</x:t>
  </x:si>
  <x:si>
    <x:t>GS슈퍼마켓,복호두</x:t>
  </x:si>
  <x:si>
    <x:t>4학년4명,6학년4명</x:t>
  </x:si>
  <x:si>
    <x:t>안전체육부장외5명</x:t>
  </x:si>
  <x:si>
    <x:t>방과후부장외3명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</x:si>
</x:sst>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Dotum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b7dee8"/>
        <x:bgColor indexed="64"/>
      </x:patternFill>
    </x:fill>
    <x:fill>
      <x:patternFill patternType="solid">
        <x:fgColor rgb="ffffffff"/>
        <x:bgColor indexed="64"/>
      </x:patternFill>
    </x:fill>
  </x:fills>
  <x:borders count="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4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>
          <x:alignment horizontal="right" vertical="center" wrapText="1"/>
        </x:xf>
      </mc:Fallback>
    </mc:AlternateContent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14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>
      <x:alignment horizontal="general" vertical="center"/>
    </x:xf>
    <x:xf numFmtId="0" fontId="6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2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3" borderId="1" xfId="0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" applyNumberFormat="1" applyFont="1" applyFill="1" applyBorder="1" applyAlignment="1" applyProtection="1">
          <x:alignment horizontal="right" vertical="center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3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22"/>
  <x:sheetViews>
    <x:sheetView tabSelected="1" topLeftCell="A4" zoomScaleNormal="100" zoomScaleSheetLayoutView="75" workbookViewId="0">
      <x:selection activeCell="D24" activeCellId="0" sqref="D24:D24"/>
    </x:sheetView>
  </x:sheetViews>
  <x:sheetFormatPr defaultColWidth="8.88671875" defaultRowHeight="11.300000000000001"/>
  <x:cols>
    <x:col min="1" max="1" width="13.77734375" style="8" customWidth="1"/>
    <x:col min="2" max="2" width="49.77734375" style="4" customWidth="1"/>
    <x:col min="3" max="3" width="12.5546875" style="9" customWidth="1"/>
    <x:col min="4" max="4" width="34.22265625" style="4" customWidth="1"/>
    <x:col min="5" max="5" width="33.66796875" style="4" customWidth="1"/>
    <x:col min="6" max="6" width="25" style="4" customWidth="1"/>
    <x:col min="7" max="16384" width="8.88671875" style="4"/>
  </x:cols>
  <x:sheetData>
    <x:row r="1" spans="1:6" ht="58.5" customHeight="1">
      <x:c r="A1" s="20" t="s">
        <x:v>39</x:v>
      </x:c>
      <x:c r="B1" s="21"/>
      <x:c r="C1" s="22"/>
      <x:c r="D1" s="21"/>
      <x:c r="E1" s="21"/>
      <x:c r="F1" s="21"/>
    </x:row>
    <x:row r="2" spans="1:6" ht="21" customHeight="1">
      <x:c r="A2" s="11" t="s">
        <x:v>32</x:v>
      </x:c>
      <x:c r="B2" s="12" t="s">
        <x:v>28</x:v>
      </x:c>
      <x:c r="C2" s="13" t="s">
        <x:v>6</x:v>
      </x:c>
      <x:c r="D2" s="12" t="s">
        <x:v>30</x:v>
      </x:c>
      <x:c r="E2" s="12" t="s">
        <x:v>29</x:v>
      </x:c>
      <x:c r="F2" s="12" t="s">
        <x:v>5</x:v>
      </x:c>
    </x:row>
    <x:row r="3" spans="1:6" ht="20" customHeight="1">
      <x:c r="A3" s="1">
        <x:v>44448</x:v>
      </x:c>
      <x:c r="B3" s="2" t="s">
        <x:v>38</x:v>
      </x:c>
      <x:c r="C3" s="3">
        <x:v>477000</x:v>
      </x:c>
      <x:c r="D3" s="5" t="s">
        <x:v>41</x:v>
      </x:c>
      <x:c r="E3" s="6" t="s">
        <x:v>43</x:v>
      </x:c>
      <x:c r="F3" s="6"/>
    </x:row>
    <x:row r="4" spans="1:6" ht="20" customHeight="1">
      <x:c r="A4" s="1">
        <x:v>44448</x:v>
      </x:c>
      <x:c r="B4" s="2" t="s">
        <x:v>36</x:v>
      </x:c>
      <x:c r="C4" s="3">
        <x:v>99500</x:v>
      </x:c>
      <x:c r="D4" s="5" t="s">
        <x:v>37</x:v>
      </x:c>
      <x:c r="E4" s="6" t="s">
        <x:v>20</x:v>
      </x:c>
      <x:c r="F4" s="6"/>
    </x:row>
    <x:row r="5" spans="1:6" ht="20" customHeight="1">
      <x:c r="A5" s="1">
        <x:v>44453</x:v>
      </x:c>
      <x:c r="B5" s="2" t="s">
        <x:v>48</x:v>
      </x:c>
      <x:c r="C5" s="3">
        <x:v>160000</x:v>
      </x:c>
      <x:c r="D5" s="5" t="s">
        <x:v>53</x:v>
      </x:c>
      <x:c r="E5" s="6" t="s">
        <x:v>40</x:v>
      </x:c>
      <x:c r="F5" s="6"/>
    </x:row>
    <x:row r="6" spans="1:6" ht="20" customHeight="1">
      <x:c r="A6" s="1">
        <x:v>44453</x:v>
      </x:c>
      <x:c r="B6" s="2" t="s">
        <x:v>48</x:v>
      </x:c>
      <x:c r="C6" s="3">
        <x:v>79400</x:v>
      </x:c>
      <x:c r="D6" s="5" t="s">
        <x:v>35</x:v>
      </x:c>
      <x:c r="E6" s="6" t="s">
        <x:v>54</x:v>
      </x:c>
      <x:c r="F6" s="6"/>
    </x:row>
    <x:row r="7" spans="1:6" ht="20" customHeight="1">
      <x:c r="A7" s="1">
        <x:v>44453</x:v>
      </x:c>
      <x:c r="B7" s="2" t="s">
        <x:v>48</x:v>
      </x:c>
      <x:c r="C7" s="3">
        <x:v>379550</x:v>
      </x:c>
      <x:c r="D7" s="5" t="s">
        <x:v>47</x:v>
      </x:c>
      <x:c r="E7" s="6" t="s">
        <x:v>49</x:v>
      </x:c>
      <x:c r="F7" s="6"/>
    </x:row>
    <x:row r="8" spans="1:6" ht="20" customHeight="1">
      <x:c r="A8" s="1">
        <x:v>44453</x:v>
      </x:c>
      <x:c r="B8" s="2" t="s">
        <x:v>10</x:v>
      </x:c>
      <x:c r="C8" s="3">
        <x:v>69300</x:v>
      </x:c>
      <x:c r="D8" s="5" t="s">
        <x:v>2</x:v>
      </x:c>
      <x:c r="E8" s="6" t="s">
        <x:v>1</x:v>
      </x:c>
      <x:c r="F8" s="6"/>
    </x:row>
    <x:row r="9" spans="1:6" ht="20" customHeight="1">
      <x:c r="A9" s="1">
        <x:v>44453</x:v>
      </x:c>
      <x:c r="B9" s="2" t="s">
        <x:v>48</x:v>
      </x:c>
      <x:c r="C9" s="3">
        <x:v>99700</x:v>
      </x:c>
      <x:c r="D9" s="5" t="s">
        <x:v>42</x:v>
      </x:c>
      <x:c r="E9" s="6" t="s">
        <x:v>51</x:v>
      </x:c>
      <x:c r="F9" s="6"/>
    </x:row>
    <x:row r="10" spans="1:6" ht="20" customHeight="1">
      <x:c r="A10" s="1">
        <x:v>44475</x:v>
      </x:c>
      <x:c r="B10" s="2" t="s">
        <x:v>7</x:v>
      </x:c>
      <x:c r="C10" s="3">
        <x:v>52000</x:v>
      </x:c>
      <x:c r="D10" s="5" t="s">
        <x:v>46</x:v>
      </x:c>
      <x:c r="E10" s="6" t="s">
        <x:v>18</x:v>
      </x:c>
      <x:c r="F10" s="6"/>
    </x:row>
    <x:row r="11" spans="1:6" ht="20" customHeight="1">
      <x:c r="A11" s="1">
        <x:v>44475</x:v>
      </x:c>
      <x:c r="B11" s="2" t="s">
        <x:v>7</x:v>
      </x:c>
      <x:c r="C11" s="3">
        <x:v>58000</x:v>
      </x:c>
      <x:c r="D11" s="5" t="s">
        <x:v>31</x:v>
      </x:c>
      <x:c r="E11" s="6" t="s">
        <x:v>21</x:v>
      </x:c>
      <x:c r="F11" s="6"/>
    </x:row>
    <x:row r="12" spans="1:6" ht="20" customHeight="1">
      <x:c r="A12" s="1">
        <x:v>44475</x:v>
      </x:c>
      <x:c r="B12" s="4" t="s">
        <x:v>34</x:v>
      </x:c>
      <x:c r="C12" s="3">
        <x:v>140000</x:v>
      </x:c>
      <x:c r="D12" s="5" t="s">
        <x:v>44</x:v>
      </x:c>
      <x:c r="E12" s="6" t="s">
        <x:v>19</x:v>
      </x:c>
      <x:c r="F12" s="6"/>
    </x:row>
    <x:row r="13" spans="1:6" ht="20" customHeight="1">
      <x:c r="A13" s="1">
        <x:v>44489</x:v>
      </x:c>
      <x:c r="B13" s="2" t="s">
        <x:v>14</x:v>
      </x:c>
      <x:c r="C13" s="3">
        <x:v>86200</x:v>
      </x:c>
      <x:c r="D13" s="5" t="s">
        <x:v>50</x:v>
      </x:c>
      <x:c r="E13" s="6" t="s">
        <x:v>18</x:v>
      </x:c>
      <x:c r="F13" s="6"/>
    </x:row>
    <x:row r="14" spans="1:6" ht="20" customHeight="1">
      <x:c r="A14" s="14">
        <x:v>44505</x:v>
      </x:c>
      <x:c r="B14" s="15" t="s">
        <x:v>8</x:v>
      </x:c>
      <x:c r="C14" s="19">
        <x:v>100000</x:v>
      </x:c>
      <x:c r="D14" s="16" t="s">
        <x:v>45</x:v>
      </x:c>
      <x:c r="E14" s="16" t="s">
        <x:v>26</x:v>
      </x:c>
      <x:c r="F14" s="6"/>
    </x:row>
    <x:row r="15" spans="1:6" ht="20" customHeight="1">
      <x:c r="A15" s="14">
        <x:v>44495</x:v>
      </x:c>
      <x:c r="B15" s="15" t="s">
        <x:v>4</x:v>
      </x:c>
      <x:c r="C15" s="19">
        <x:v>50000</x:v>
      </x:c>
      <x:c r="D15" s="7" t="s">
        <x:v>25</x:v>
      </x:c>
      <x:c r="E15" s="16" t="s">
        <x:v>1</x:v>
      </x:c>
      <x:c r="F15" s="6"/>
    </x:row>
    <x:row r="16" spans="1:6" ht="20" customHeight="1">
      <x:c r="A16" s="14">
        <x:v>44522</x:v>
      </x:c>
      <x:c r="B16" s="15" t="s">
        <x:v>13</x:v>
      </x:c>
      <x:c r="C16" s="19">
        <x:v>120000</x:v>
      </x:c>
      <x:c r="D16" s="16" t="s">
        <x:v>24</x:v>
      </x:c>
      <x:c r="E16" s="16" t="s">
        <x:v>52</x:v>
      </x:c>
      <x:c r="F16" s="6"/>
    </x:row>
    <x:row r="17" spans="1:6" s="4" customFormat="1" ht="20" customHeight="1">
      <x:c r="A17" s="14">
        <x:v>44522</x:v>
      </x:c>
      <x:c r="B17" s="15" t="s">
        <x:v>11</x:v>
      </x:c>
      <x:c r="C17" s="19">
        <x:v>50000</x:v>
      </x:c>
      <x:c r="D17" s="16" t="s">
        <x:v>33</x:v>
      </x:c>
      <x:c r="E17" s="16" t="s">
        <x:v>23</x:v>
      </x:c>
      <x:c r="F17" s="6"/>
    </x:row>
    <x:row r="18" spans="1:6" s="4" customFormat="1" ht="20" customHeight="1">
      <x:c r="A18" s="14">
        <x:v>44522</x:v>
      </x:c>
      <x:c r="B18" s="15" t="s">
        <x:v>16</x:v>
      </x:c>
      <x:c r="C18" s="19">
        <x:v>60000</x:v>
      </x:c>
      <x:c r="D18" s="16" t="s">
        <x:v>27</x:v>
      </x:c>
      <x:c r="E18" s="16" t="s">
        <x:v>55</x:v>
      </x:c>
      <x:c r="F18" s="6"/>
    </x:row>
    <x:row r="19" spans="1:6" s="4" customFormat="1" ht="20" customHeight="1">
      <x:c r="A19" s="14">
        <x:v>44522</x:v>
      </x:c>
      <x:c r="B19" s="15" t="s">
        <x:v>15</x:v>
      </x:c>
      <x:c r="C19" s="19">
        <x:v>40000</x:v>
      </x:c>
      <x:c r="D19" s="16" t="s">
        <x:v>27</x:v>
      </x:c>
      <x:c r="E19" s="16" t="s">
        <x:v>56</x:v>
      </x:c>
      <x:c r="F19" s="6"/>
    </x:row>
    <x:row r="20" spans="1:6" s="4" customFormat="1" ht="20" customHeight="1">
      <x:c r="A20" s="14">
        <x:v>44522</x:v>
      </x:c>
      <x:c r="B20" s="15" t="s">
        <x:v>12</x:v>
      </x:c>
      <x:c r="C20" s="19">
        <x:v>70000</x:v>
      </x:c>
      <x:c r="D20" s="16" t="s">
        <x:v>22</x:v>
      </x:c>
      <x:c r="E20" s="16" t="s">
        <x:v>17</x:v>
      </x:c>
      <x:c r="F20" s="6"/>
    </x:row>
    <x:row r="21" spans="1:6" ht="20" customHeight="1">
      <x:c r="A21" s="14">
        <x:v>44522</x:v>
      </x:c>
      <x:c r="B21" s="15" t="s">
        <x:v>9</x:v>
      </x:c>
      <x:c r="C21" s="19">
        <x:v>152260</x:v>
      </x:c>
      <x:c r="D21" s="16" t="s">
        <x:v>2</x:v>
      </x:c>
      <x:c r="E21" s="16" t="s">
        <x:v>0</x:v>
      </x:c>
      <x:c r="F21" s="6"/>
    </x:row>
    <x:row r="22" spans="1:6" ht="21" customHeight="1">
      <x:c r="A22" s="23" t="s">
        <x:v>3</x:v>
      </x:c>
      <x:c r="B22" s="23"/>
      <x:c r="C22" s="17">
        <x:f>SUM(C3:C21)</x:f>
        <x:v>2342910</x:v>
      </x:c>
      <x:c r="D22" s="18"/>
      <x:c r="E22" s="18"/>
      <x:c r="F22" s="10"/>
    </x:row>
  </x:sheetData>
  <x:mergeCells count="2">
    <x:mergeCell ref="A1:F1"/>
    <x:mergeCell ref="A22:B22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142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</cp:revision>
  <dcterms:created xsi:type="dcterms:W3CDTF">2021-10-22T00:18:10.798</dcterms:created>
  <dcterms:modified xsi:type="dcterms:W3CDTF">2021-12-01T03:09:14.063</dcterms:modified>
  <cp:version>1000.0100.01</cp:version>
</cp:coreProperties>
</file>